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<sst xmlns="http://schemas.openxmlformats.org/spreadsheetml/2006/main" count="53" uniqueCount="27">
  <si>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</si>
  <si>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</si>
  <si>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</si>
  <si>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</si>
  <si>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</si>
  <si>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</si>
  <si>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</si>
  <si>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</si>
  <si>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</si>
  <si>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</si>
  <si>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</si>
  <si>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</si>
  <si>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JUNIO</t>
  </si>
  <si>
    <t>ENVIADO AL BNA 17/10/2024</t>
  </si>
  <si>
    <t>JN 17/10/24</t>
  </si>
  <si>
    <t>B-2018-00002400</t>
  </si>
  <si>
    <t>B-2018-00002406</t>
  </si>
  <si>
    <t>B-2018-00002413</t>
  </si>
  <si>
    <t>NC-1510-00000113</t>
  </si>
  <si>
    <t>B-05005-001089/1090</t>
  </si>
  <si>
    <t>B-05005-001099/1113</t>
  </si>
  <si>
    <t>B-05005-001101/1114</t>
  </si>
  <si>
    <t>NC-05005-00000230/235</t>
  </si>
  <si>
    <t>B8109-0000249/250</t>
  </si>
  <si>
    <t>B8109-0000255/256</t>
  </si>
  <si>
    <t>B8109-0000261/262</t>
  </si>
  <si>
    <t>NC 8108-0000056/057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</si>
</sst>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G21" sqref="G2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13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12</v>
      </c>
      <c r="B5" s="7" t="s">
        <v>8</v>
      </c>
      <c r="C5" s="8">
        <v>1</v>
      </c>
      <c r="D5" s="10" t="s">
        <v>15</v>
      </c>
      <c r="E5" s="13">
        <v>139390000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71622500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56270000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-63770620</v>
      </c>
    </row>
    <row r="9" spans="1:5" x14ac:dyDescent="0.25">
      <c r="A9" s="16" t="s">
        <v>9</v>
      </c>
      <c r="B9" s="17"/>
      <c r="C9" s="17"/>
      <c r="D9" s="18"/>
      <c r="E9" s="6">
        <f>SUM(E5:E8)</f>
        <v>203511880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12</v>
      </c>
      <c r="B13" s="7" t="s">
        <v>8</v>
      </c>
      <c r="C13" s="8">
        <v>1</v>
      </c>
      <c r="D13" s="10" t="s">
        <v>19</v>
      </c>
      <c r="E13" s="13">
        <v>51684000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31620000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22214400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-50063536</v>
      </c>
    </row>
    <row r="17" spans="1:5" x14ac:dyDescent="0.25">
      <c r="A17" s="16" t="s">
        <v>9</v>
      </c>
      <c r="B17" s="19"/>
      <c r="C17" s="19"/>
      <c r="D17" s="18"/>
      <c r="E17" s="6">
        <f>SUM(E13:E16)</f>
        <v>55454864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12</v>
      </c>
      <c r="B21" s="7" t="s">
        <v>8</v>
      </c>
      <c r="C21" s="8">
        <v>1</v>
      </c>
      <c r="D21" s="10" t="s">
        <v>23</v>
      </c>
      <c r="E21" s="13">
        <v>34192000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17096000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13676800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-52151940.479999997</v>
      </c>
    </row>
    <row r="25" spans="1:5" x14ac:dyDescent="0.25">
      <c r="A25" s="16" t="s">
        <v>9</v>
      </c>
      <c r="B25" s="19"/>
      <c r="C25" s="19"/>
      <c r="D25" s="18"/>
      <c r="E25" s="9">
        <f>SUM(E21:E24)</f>
        <v>12812859.520000003</v>
      </c>
    </row>
    <row r="27" spans="1:5" x14ac:dyDescent="0.25">
      <c r="A27" s="2" t="s">
        <v>14</v>
      </c>
      <c r="E27" s="3">
        <f>+E9+E17+E25</f>
        <v>271779603.51999998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2024-10-17T14:14:10Z</cp:lastPrinted>
  <dcterms:created xsi:type="dcterms:W3CDTF">2020-08-26T20:58:45Z</dcterms:created>
  <dcterms:modified xsi:type="dcterms:W3CDTF">2024-10-17T14:14:30Z</dcterms:modified>
</cp:coreProperties>
</file>